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3875" windowHeight="8265" tabRatio="850" activeTab="1"/>
  </bookViews>
  <sheets>
    <sheet name="封面" sheetId="1" r:id="rId1"/>
    <sheet name="填表说明" sheetId="2" r:id="rId2"/>
    <sheet name="表5" sheetId="3" r:id="rId3"/>
    <sheet name="表7" sheetId="4" r:id="rId4"/>
    <sheet name="表9" sheetId="5" r:id="rId5"/>
    <sheet name="表10" sheetId="6" r:id="rId6"/>
    <sheet name="表11" sheetId="7" r:id="rId7"/>
  </sheets>
  <definedNames>
    <definedName name="OLE_LINK1" localSheetId="5">'表10'!$B$2</definedName>
    <definedName name="OLE_LINK1" localSheetId="6">'表11'!$B$2</definedName>
    <definedName name="OLE_LINK1" localSheetId="4">'表9'!$B$2</definedName>
  </definedNames>
  <calcPr fullCalcOnLoad="1"/>
</workbook>
</file>

<file path=xl/sharedStrings.xml><?xml version="1.0" encoding="utf-8"?>
<sst xmlns="http://schemas.openxmlformats.org/spreadsheetml/2006/main" count="152" uniqueCount="143">
  <si>
    <t>科技工作调查表</t>
  </si>
  <si>
    <t>表五 出版专著情况表</t>
  </si>
  <si>
    <t>出版社</t>
  </si>
  <si>
    <t>出版年月</t>
  </si>
  <si>
    <t>国际标准书号（ISBN）</t>
  </si>
  <si>
    <t>中国版本图书馆CIP数据核字</t>
  </si>
  <si>
    <t>工程技术研究中心全称</t>
  </si>
  <si>
    <t>依托单位</t>
  </si>
  <si>
    <t>批准单位或认定单位</t>
  </si>
  <si>
    <t>批准年份</t>
  </si>
  <si>
    <t>填表说明</t>
  </si>
  <si>
    <t>5.批准经费：指任务书中批准的全部科研经费。</t>
  </si>
  <si>
    <t>2.奖励级别：请按下列名称填写。</t>
  </si>
  <si>
    <t>书名</t>
  </si>
  <si>
    <t>（5）其他科学技术奖：不能归入以上4类的科技奖励，此类奖励应写明奖励具体名称。如：其他科学技术奖（西城区科学技术奖）</t>
  </si>
  <si>
    <t>最近一次复核</t>
  </si>
  <si>
    <t>时间（年月）</t>
  </si>
  <si>
    <t xml:space="preserve">       年  月</t>
  </si>
  <si>
    <t>担任职务</t>
  </si>
  <si>
    <t>序号</t>
  </si>
  <si>
    <t>姓名</t>
  </si>
  <si>
    <t>单位名称</t>
  </si>
  <si>
    <t>获得称号、进入名单年份</t>
  </si>
  <si>
    <t>1.科技奖励：指具有获奖单位证书的科技奖励项目。</t>
  </si>
  <si>
    <t>全国</t>
  </si>
  <si>
    <t>序号</t>
  </si>
  <si>
    <t>姓名</t>
  </si>
  <si>
    <t>担任职务</t>
  </si>
  <si>
    <t>全市</t>
  </si>
  <si>
    <t>统计源</t>
  </si>
  <si>
    <t>SCI</t>
  </si>
  <si>
    <t>（三级医疗机构、市属科研院所、市级卫生机构专用）</t>
  </si>
  <si>
    <t>北京市卫生和计划生育委员会科教处制</t>
  </si>
  <si>
    <t>出版专著：指本单位人员作为第一作者、第一翻译者或主编出版的具有国际标准书号（ISBN）编号和中国版本图书馆CIP数据核字的出版物，内部刊物、内部教材等非正式出版物不列入统计范围。</t>
  </si>
  <si>
    <t>授权专利：指本单位作为专利权人获得专利授权的发明专利或实用新型专利。</t>
  </si>
  <si>
    <t>本单位为牵头单位/参与单位</t>
  </si>
  <si>
    <t>四、本表中各项内容应在指定栏目内填写，可根据情况增加续表。无填报内容的项目应填写“无”，不得空项。</t>
  </si>
  <si>
    <t>表十 高层次人才情况调查表</t>
  </si>
  <si>
    <t>2.项目来源：</t>
  </si>
  <si>
    <t>（3）军队科技项目，指全军主管部门下达的科技项目，包括：①重大项目，②重点项目，③面上项目，④军队其他科技项目（不能归入上述3类的其他军队科技项目）。</t>
  </si>
  <si>
    <t>（4）其他科技项目，包括：①企业委托项目，②单位自选项目，③国际合作项目，④其他（不能归入上述各类的其他科技项目）。</t>
  </si>
  <si>
    <t>4.项目组织部门：指项目批准部门，如科技部、教育部、国家卫生计生委、北京市科委等，首都卫生发展科研专项项目组织部门请填写北京市卫生和计划生育委员会。企业委托项目和单位自选项目的项目组织部门即为与之签订正式任务（合同）书的企业和单位。</t>
  </si>
  <si>
    <t>（4）社会力量科学技术奖：指在科技部备案的社会力量科学技术奖（具体名单可参见科技部网站）。</t>
  </si>
  <si>
    <t>（3）军队科学技术奖：军队总后勤部颁发的科学技术奖励。</t>
  </si>
  <si>
    <t>（2）省（市）科学技术奖：指由省、直辖市政府颁发的科学技术奖励。</t>
  </si>
  <si>
    <t>作者（主译、主编）单位</t>
  </si>
  <si>
    <t>作者（主译、主编）</t>
  </si>
  <si>
    <t>是否为译著</t>
  </si>
  <si>
    <t>任职期限</t>
  </si>
  <si>
    <t>表九 专业期刊任职情况表</t>
  </si>
  <si>
    <t>专业期刊全称
（外文杂志请同时填写外文全称及中文翻译全称）</t>
  </si>
  <si>
    <t>序号</t>
  </si>
  <si>
    <t>单位名称</t>
  </si>
  <si>
    <t>表十一：科技成果转化情况调查表</t>
  </si>
  <si>
    <t>科技成果名称</t>
  </si>
  <si>
    <t>转化类型</t>
  </si>
  <si>
    <t>转化方式</t>
  </si>
  <si>
    <t>3.获奖项目名称、奖励类型、奖励等次、获奖单位排序：请按照获奖证书内容填写。如：XXX项目，国家科学技术进步奖，二等奖，第二完成单位。</t>
  </si>
  <si>
    <t>4.完成人：请按照获奖证书内容依次填写所有完成人。</t>
  </si>
  <si>
    <t>2.转化方式：
（1）政策应用
（2）技术转让
（3）技术许可
（4）合作开发
（5）股权合作
（6）技术示范与推广
（7）其他（请注明）</t>
  </si>
  <si>
    <t>单位名称</t>
  </si>
  <si>
    <t>（2）地方科技项目，指地方政府部门下达的科技项目，包括:①市自然科学基金,②市科技攻关计划,③火炬计划地方级课题,④星火计划地方级课题,⑤首都卫生发展科研专项，⑥首都临床特色应用研究,⑦其他地方科技项目（不能归入上述6类，地方政府部门组织的其他科技项目）。</t>
  </si>
  <si>
    <t>3.项目类型：请按下列名称填写。</t>
  </si>
  <si>
    <t>(一)表一 汇总表</t>
  </si>
  <si>
    <t xml:space="preserve">1.论著总数：指本单位在职人员作为第一作者或通讯作者发表的以下论著：
（1）被“科学引文索引”（SCI）收录的论著（article）或综述（review）；
（2）被“中国科技论文统计源期刊”（又称“中国科技核心期刊”）收录的论著；
上述统计内容均不包含病例报告、个案报告、摘要、经验交流、会议专题、学术动态等非研究成果性文章。
</t>
  </si>
  <si>
    <t>2.国家重点实验室：指科技部批准的重点实验室，部委重点实验室指科技部以外其他国家部委批准的重点实验室，市重点实验室指市科委、市教委批准的重点实验室，军队重点实验室指军队主管部门批准的重点实验室。</t>
  </si>
  <si>
    <t>请填写本单位被SCI收录且影响因子由高至低排序在前10位的论著。</t>
  </si>
  <si>
    <t>（二）表二 科研项目情况表</t>
  </si>
  <si>
    <t>（三）表三：科技奖励情况表</t>
  </si>
  <si>
    <t>（四）表四：本单位被SCI收录且影响因子排序前十位的论著情况表</t>
  </si>
  <si>
    <t>（五）表五：出版专著情况表</t>
  </si>
  <si>
    <t>（六）表六：授权专利情况表</t>
  </si>
  <si>
    <r>
      <t>单位名称：</t>
    </r>
    <r>
      <rPr>
        <b/>
        <u val="single"/>
        <sz val="15"/>
        <rFont val="华文中宋"/>
        <family val="0"/>
      </rPr>
      <t xml:space="preserve">                                  </t>
    </r>
    <r>
      <rPr>
        <b/>
        <sz val="15"/>
        <rFont val="华文中宋"/>
        <family val="0"/>
      </rPr>
      <t>（盖章）</t>
    </r>
  </si>
  <si>
    <r>
      <t>单位主管领导：</t>
    </r>
    <r>
      <rPr>
        <b/>
        <u val="single"/>
        <sz val="15"/>
        <rFont val="华文中宋"/>
        <family val="0"/>
      </rPr>
      <t xml:space="preserve">                            </t>
    </r>
    <r>
      <rPr>
        <b/>
        <sz val="15"/>
        <rFont val="华文中宋"/>
        <family val="0"/>
      </rPr>
      <t>（签字）</t>
    </r>
  </si>
  <si>
    <r>
      <t>填 表 人：</t>
    </r>
    <r>
      <rPr>
        <b/>
        <u val="single"/>
        <sz val="15"/>
        <rFont val="华文中宋"/>
        <family val="0"/>
      </rPr>
      <t xml:space="preserve">                                   </t>
    </r>
    <r>
      <rPr>
        <b/>
        <sz val="15"/>
        <rFont val="华文中宋"/>
        <family val="0"/>
      </rPr>
      <t>（签字）</t>
    </r>
  </si>
  <si>
    <t xml:space="preserve">1.科研项目：指在2014年内与项目组织部门签订任务书、作为牵头单位承担的科研项目，未与项目组织部门签订任务书的项目不列入统计范围。    </t>
  </si>
  <si>
    <t>表七  重点实验室、工程技术研究中心情况表</t>
  </si>
  <si>
    <t>重点实验室、</t>
  </si>
  <si>
    <t>（1）国家科技项目，指中央政府部门下达的科技项目，包括：①国家重大科技专项，②国家自然科学基金，③国家863计划，④国家科技支撑（攻关）计划，⑤火炬计划国家级课题，⑥星火计划国家级课题，⑦国家973计划，⑧公益性行业科研专项，⑨国家社会科学基金，⑩其他国家科技项目（不能归入上述9类,中央政府部门下达的其他国家科技项目）。</t>
  </si>
  <si>
    <t>科技项目、人才项目、其他（请注明）</t>
  </si>
  <si>
    <t>教育部</t>
  </si>
  <si>
    <t>（1）国家科学技术奖：指由国务院颁发的科学技术奖励。</t>
  </si>
  <si>
    <t>其他请注明</t>
  </si>
  <si>
    <t>国家卫生计生委</t>
  </si>
  <si>
    <t>国家中医药管理局</t>
  </si>
  <si>
    <t>市科委</t>
  </si>
  <si>
    <t>市教委</t>
  </si>
  <si>
    <t>市中医局</t>
  </si>
  <si>
    <t>总后卫生部</t>
  </si>
  <si>
    <t>科技部</t>
  </si>
  <si>
    <t>批准单位或认定单位</t>
  </si>
  <si>
    <t>本条统计对象为指在2014年底在职职工担任“中国科技论文统计源期刊”主编、副主编、常务编委或同等级别职务情况；或在“科学引文索引（SCI）”收录期刊中任主编、副主编、编委情况。</t>
  </si>
  <si>
    <t>中国科技论文统计源期刊/科学引文索引（SCI）</t>
  </si>
  <si>
    <t>中国科技论文统计源期刊/科学引文索引（SCI）</t>
  </si>
  <si>
    <t>中国科技论文统计源期刊</t>
  </si>
  <si>
    <t>SCI</t>
  </si>
  <si>
    <t>副主编</t>
  </si>
  <si>
    <t>常务编委</t>
  </si>
  <si>
    <t>主编</t>
  </si>
  <si>
    <t>总编</t>
  </si>
  <si>
    <t>副总编</t>
  </si>
  <si>
    <t>审稿人</t>
  </si>
  <si>
    <t>其他请注明</t>
  </si>
  <si>
    <t>二〇一五年   月    日</t>
  </si>
  <si>
    <t>2014年度北京地区医疗卫生机构</t>
  </si>
  <si>
    <t>高层次人才类别（请填写全称）</t>
  </si>
  <si>
    <t>高层次人才类别</t>
  </si>
  <si>
    <t>教育部长江学者</t>
  </si>
  <si>
    <t>国家（自然科学基金）杰出青年科学基金项目负责人</t>
  </si>
  <si>
    <t>海外高层次人才引进计划（千人计划）</t>
  </si>
  <si>
    <t>北京海外人才聚集工程（海聚工程）</t>
  </si>
  <si>
    <t>科技北京领军人才</t>
  </si>
  <si>
    <t>院士</t>
  </si>
  <si>
    <t>北京市科技新星计划</t>
  </si>
  <si>
    <t>215高层次卫生技术人才培养计划</t>
  </si>
  <si>
    <t>百千万人才工程</t>
  </si>
  <si>
    <t>其他请注明</t>
  </si>
  <si>
    <t>转化类型</t>
  </si>
  <si>
    <t>1.本表统计对象为在2014年内通过各种形式将已有科研成果转化为实际应用的情况，其中转化类型分为四类：
（1）产品类：成果转化为药物、器械等有型产品；
（2）技术类：成果成为具有效力的标准、指南、规范等，转化为可实际应用的技术；
（3）政策类：成果转化为各级政府的法规、文件等政策规定；
（4）其他：不能归入前三类的，请注明转化实际应用的形式。</t>
  </si>
  <si>
    <t>其他请注明转化实际应用的形式</t>
  </si>
  <si>
    <t>产品类：转化为药物、器械等有型产品；</t>
  </si>
  <si>
    <t>技术类：成为具有效力的标准、指南、规范等，转化为可实际应用的技术；</t>
  </si>
  <si>
    <t>政策类：转化为各级政府的法规、文件等政策规定；</t>
  </si>
  <si>
    <t>政策应用</t>
  </si>
  <si>
    <t>技术转让</t>
  </si>
  <si>
    <t>技术许可</t>
  </si>
  <si>
    <t>合作开发</t>
  </si>
  <si>
    <t>股权合作</t>
  </si>
  <si>
    <t>技术示范与推广</t>
  </si>
  <si>
    <t>其他（请注明）</t>
  </si>
  <si>
    <r>
      <t xml:space="preserve">                          联系电话：</t>
    </r>
    <r>
      <rPr>
        <b/>
        <u val="single"/>
        <sz val="15"/>
        <rFont val="华文中宋"/>
        <family val="0"/>
      </rPr>
      <t xml:space="preserve">                                  </t>
    </r>
    <r>
      <rPr>
        <b/>
        <u val="single"/>
        <sz val="15"/>
        <color indexed="9"/>
        <rFont val="华文中宋"/>
        <family val="0"/>
      </rPr>
      <t xml:space="preserve">    </t>
    </r>
    <r>
      <rPr>
        <b/>
        <sz val="15"/>
        <color indexed="9"/>
        <rFont val="华文中宋"/>
        <family val="0"/>
      </rPr>
      <t>）</t>
    </r>
  </si>
  <si>
    <t>五、填表技术问题：
1.部分填报数据请从单元格下拉菜单中选取，不在统计范围的数据将无法从下拉菜单中选择；
2.如需填写“其他请注明”的选项，请在单元格中选择“其他请注明”后，在该单元格中进行修改填写，填写完后出现警告“是否继续”，请选择“是”；
3.无下拉菜单的填报数据仍需正常进行填写。
4.汇总表数据应是各分表数据的汇总。</t>
  </si>
  <si>
    <t xml:space="preserve">3.中医/中西医结合数值统计范围：
  （1）“科技项目”、“科技奖励”、“论著发表”、“出版专著”、“授权专利”、 “科技成果转化”中的“中医/中西医结合数值”指以中医或中西医结合预防、保健、诊疗技术，中药，中医政策管理、文化科普、学术传承等为研究内容的各级各类科技项目及其产生的科技成果信息。
  （2）“重点实验室”、“工程技术研究中心”中的“中医/中西医结合数值”指以中医药为研究内容的重点实验室、工程技术研究中心的数量。
  （3）“社会任职”中的“中医/中西医结合数值”指在中医、中西医结合的各类社会团体、杂志中的任职情况。
  （4）“高层次人才”中的“中医/中西医结合数值”指中医执业类别、中药或中医研究人员入选各级各类人才项目的人数。
</t>
  </si>
  <si>
    <t>（七）表七：重点实验室、工程技术研究中心情况表</t>
  </si>
  <si>
    <t>六、表格有关内容解释</t>
  </si>
  <si>
    <r>
      <rPr>
        <sz val="14"/>
        <rFont val="仿宋_GB2312"/>
        <family val="3"/>
      </rPr>
      <t>二、本表填报范围为北京地区的三级医疗机构（包括区县属三级医院）、市属科研院所、北京市CDC、北京市结控所、北京市血液中心等市级卫生机构。各填报单位必须实事求是，认真填报。</t>
    </r>
    <r>
      <rPr>
        <b/>
        <sz val="14"/>
        <rFont val="仿宋_GB2312"/>
        <family val="3"/>
      </rPr>
      <t>市属医院与研究所须分别单独填报，避免填报内容重复。</t>
    </r>
  </si>
  <si>
    <t>一、本表旨在对2015年度北京地区医疗卫生科技信息进行统计，制有十一张表格，统计内容包括科技项目、科技奖励、论著、专著、授权专利以及重点实验室、工程技术研究中心等。</t>
  </si>
  <si>
    <r>
      <t>三、本表中有关数据内容的统计时限为2015年度，即科研立项任务书签订日期、获奖证书颁发日期、论著发表日期、专著出版日期、专利授权证书颁发日期等均应在</t>
    </r>
    <r>
      <rPr>
        <b/>
        <sz val="14"/>
        <rFont val="仿宋_GB2312"/>
        <family val="3"/>
      </rPr>
      <t>2015年1月1日至2015年12月31日期间。</t>
    </r>
  </si>
  <si>
    <t xml:space="preserve">重点实验室、工程技术研究中心：指本单位作为依托单位，由科技部、教育部、卫生部、国家中医药管理局、市科委、市教委、市中医局及总后卫生部认定或批准成立的，在2015年12月31日前仍具备资格的重点实验室和工程技术研究中心。
</t>
  </si>
  <si>
    <t>本表统计对象为2015年底在职职工中：院士、教育部长江学者、国家（自然科学基金）杰出青年科学基金项目负责人、海外高层次人才引进计划（千人计划）、北京海外人才聚集工程（海聚工程）、科技北京领军人才等高层次人才情况。</t>
  </si>
  <si>
    <t>（八）表九：专业杂志任职情况</t>
  </si>
  <si>
    <t>（九）表十：高层次人才情况调查表</t>
  </si>
  <si>
    <t>（十）表十一：科技成果转化情况调查表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</si>
</sst>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52">
    <font>
      <sz val="12"/>
      <name val="宋体"/>
      <family val="0"/>
    </font>
    <font>
      <sz val="16"/>
      <name val="仿宋_GB2312"/>
      <family val="3"/>
    </font>
    <font>
      <b/>
      <sz val="24"/>
      <name val="华文中宋"/>
      <family val="0"/>
    </font>
    <font>
      <b/>
      <sz val="15"/>
      <name val="华文中宋"/>
      <family val="0"/>
    </font>
    <font>
      <sz val="22"/>
      <name val="仿宋_GB2312"/>
      <family val="3"/>
    </font>
    <font>
      <b/>
      <u val="single"/>
      <sz val="15"/>
      <name val="华文中宋"/>
      <family val="0"/>
    </font>
    <font>
      <sz val="9"/>
      <name val="宋体"/>
      <family val="0"/>
    </font>
    <font>
      <b/>
      <u val="single"/>
      <sz val="15"/>
      <color indexed="9"/>
      <name val="华文中宋"/>
      <family val="0"/>
    </font>
    <font>
      <b/>
      <sz val="15"/>
      <color indexed="9"/>
      <name val="华文中宋"/>
      <family val="0"/>
    </font>
    <font>
      <b/>
      <sz val="16"/>
      <name val="仿宋_GB2312"/>
      <family val="3"/>
    </font>
    <font>
      <b/>
      <sz val="10.5"/>
      <name val="仿宋_GB2312"/>
      <family val="3"/>
    </font>
    <font>
      <b/>
      <sz val="16"/>
      <name val="华文仿宋"/>
      <family val="0"/>
    </font>
    <font>
      <b/>
      <sz val="14"/>
      <name val="仿宋_GB2312"/>
      <family val="3"/>
    </font>
    <font>
      <sz val="14"/>
      <name val="仿宋_GB2312"/>
      <family val="3"/>
    </font>
    <font>
      <u val="single"/>
      <sz val="12"/>
      <color indexed="12"/>
      <name val="宋体"/>
      <family val="0"/>
    </font>
    <font>
      <u val="single"/>
      <sz val="12"/>
      <color indexed="36"/>
      <name val="宋体"/>
      <family val="0"/>
    </font>
    <font>
      <b/>
      <u val="single"/>
      <sz val="14"/>
      <name val="仿宋_GB2312"/>
      <family val="3"/>
    </font>
    <font>
      <b/>
      <sz val="11"/>
      <name val="宋体"/>
      <family val="0"/>
    </font>
    <font>
      <sz val="11"/>
      <color indexed="8"/>
      <name val="宋体"/>
      <family val="0"/>
    </font>
    <font>
      <sz val="11"/>
      <color indexed="4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4"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15" fillId="0" borderId="0" applyNumberFormat="0" applyFill="0" applyBorder="0" applyAlignment="0" applyProtection="0"/>
    <xf numFmtId="0" fontId="0" fillId="32" borderId="9" applyNumberFormat="0" applyFont="0" applyAlignment="0" applyProtection="0"/>
  </cellStyleXfs>
  <cellXfs count="38">
    <xf numFmtId="0" fontId="0" fillId="0" borderId="0" xfId="0" applyAlignment="1">
      <alignment vertical="center"/>
    </xf>
    <xf numFmtId="0" fontId="1" fillId="0" borderId="0" xfId="0" applyFont="1" applyAlignment="1">
      <alignment horizontal="justify"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justify"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top"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top" wrapText="1"/>
    </xf>
    <xf numFmtId="0" fontId="0" fillId="0" borderId="0" xfId="0" applyAlignment="1">
      <alignment vertical="center" wrapText="1"/>
    </xf>
    <xf numFmtId="0" fontId="3" fillId="0" borderId="0" xfId="0" applyFont="1" applyFill="1" applyAlignment="1">
      <alignment horizontal="center"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0" fillId="0" borderId="0" xfId="0" applyFill="1" applyAlignment="1">
      <alignment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3" fillId="0" borderId="0" xfId="0" applyFont="1" applyFill="1" applyAlignment="1">
      <alignment horizontal="justify" vertical="center" wrapText="1"/>
    </xf>
    <xf numFmtId="0" fontId="13" fillId="0" borderId="0" xfId="0" applyFont="1" applyFill="1" applyAlignment="1">
      <alignment horizontal="left" vertical="center" wrapText="1"/>
    </xf>
    <xf numFmtId="0" fontId="13" fillId="0" borderId="0" xfId="0" applyFont="1" applyFill="1" applyAlignment="1">
      <alignment horizontal="left" vertical="top" wrapText="1"/>
    </xf>
    <xf numFmtId="0" fontId="3" fillId="0" borderId="0" xfId="0" applyFont="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16" fillId="0" borderId="0" xfId="0" applyFont="1" applyFill="1" applyAlignment="1">
      <alignment horizontal="justify" vertical="center" wrapText="1"/>
    </xf>
    <xf numFmtId="0" fontId="17" fillId="0" borderId="0" xfId="0" applyFont="1" applyFill="1" applyAlignment="1">
      <alignment vertical="center"/>
    </xf>
    <xf numFmtId="0" fontId="10" fillId="0" borderId="12" xfId="0" applyFont="1" applyBorder="1" applyAlignment="1">
      <alignment horizontal="center" vertical="top" wrapText="1"/>
    </xf>
    <xf numFmtId="0" fontId="11" fillId="0" borderId="17" xfId="0" applyFont="1" applyBorder="1" applyAlignment="1">
      <alignment horizontal="center" vertical="center"/>
    </xf>
    <xf numFmtId="0" fontId="0" fillId="0" borderId="17" xfId="0" applyBorder="1" applyAlignment="1">
      <alignment horizontal="center" vertical="center"/>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7"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9"/>
  <sheetViews>
    <sheetView zoomScalePageLayoutView="0" workbookViewId="0" topLeftCell="A4">
      <selection activeCell="A15" sqref="A15"/>
    </sheetView>
  </sheetViews>
  <sheetFormatPr defaultColWidth="9.00390625" defaultRowHeight="14.25"/>
  <cols>
    <col min="1" max="1" width="99.25390625" style="0" customWidth="1"/>
  </cols>
  <sheetData>
    <row r="1" ht="20.25">
      <c r="A1" s="1"/>
    </row>
    <row r="2" ht="65.25" customHeight="1">
      <c r="A2" s="2"/>
    </row>
    <row r="3" ht="20.25">
      <c r="A3" s="2"/>
    </row>
    <row r="4" ht="33">
      <c r="A4" s="3" t="s">
        <v>104</v>
      </c>
    </row>
    <row r="5" ht="33">
      <c r="A5" s="3" t="s">
        <v>0</v>
      </c>
    </row>
    <row r="6" ht="21">
      <c r="A6" s="4" t="s">
        <v>31</v>
      </c>
    </row>
    <row r="7" ht="27">
      <c r="A7" s="5"/>
    </row>
    <row r="8" ht="27">
      <c r="A8" s="5"/>
    </row>
    <row r="9" ht="27">
      <c r="A9" s="5"/>
    </row>
    <row r="10" ht="21">
      <c r="A10" s="4" t="s">
        <v>72</v>
      </c>
    </row>
    <row r="11" ht="21">
      <c r="A11" s="4" t="s">
        <v>73</v>
      </c>
    </row>
    <row r="12" ht="21">
      <c r="A12" s="4" t="s">
        <v>74</v>
      </c>
    </row>
    <row r="13" ht="21">
      <c r="A13" s="27" t="s">
        <v>130</v>
      </c>
    </row>
    <row r="14" ht="21">
      <c r="A14" s="6"/>
    </row>
    <row r="15" ht="21">
      <c r="A15" s="6"/>
    </row>
    <row r="16" ht="21">
      <c r="A16" s="6"/>
    </row>
    <row r="17" ht="21">
      <c r="A17" s="6"/>
    </row>
    <row r="18" ht="37.5" customHeight="1">
      <c r="A18" s="4" t="s">
        <v>32</v>
      </c>
    </row>
    <row r="19" ht="21">
      <c r="A19" s="4" t="s">
        <v>103</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48"/>
  <sheetViews>
    <sheetView tabSelected="1" zoomScalePageLayoutView="0" workbookViewId="0" topLeftCell="A45">
      <selection activeCell="A46" sqref="A46"/>
    </sheetView>
  </sheetViews>
  <sheetFormatPr defaultColWidth="102.875" defaultRowHeight="14.25"/>
  <cols>
    <col min="1" max="1" width="102.875" style="16" customWidth="1"/>
  </cols>
  <sheetData>
    <row r="1" s="12" customFormat="1" ht="21">
      <c r="A1" s="13" t="s">
        <v>10</v>
      </c>
    </row>
    <row r="2" s="12" customFormat="1" ht="14.25"/>
    <row r="3" ht="50.25" customHeight="1">
      <c r="A3" s="15" t="s">
        <v>136</v>
      </c>
    </row>
    <row r="4" ht="73.5" customHeight="1">
      <c r="A4" s="14" t="s">
        <v>135</v>
      </c>
    </row>
    <row r="5" ht="56.25">
      <c r="A5" s="15" t="s">
        <v>137</v>
      </c>
    </row>
    <row r="6" ht="37.5">
      <c r="A6" s="15" t="s">
        <v>36</v>
      </c>
    </row>
    <row r="7" ht="140.25" customHeight="1">
      <c r="A7" s="30" t="s">
        <v>131</v>
      </c>
    </row>
    <row r="8" ht="18.75">
      <c r="A8" s="14" t="s">
        <v>134</v>
      </c>
    </row>
    <row r="9" ht="18.75">
      <c r="A9" s="14" t="s">
        <v>63</v>
      </c>
    </row>
    <row r="10" ht="102" customHeight="1">
      <c r="A10" s="26" t="s">
        <v>64</v>
      </c>
    </row>
    <row r="11" ht="61.5" customHeight="1">
      <c r="A11" s="26" t="s">
        <v>65</v>
      </c>
    </row>
    <row r="12" ht="210.75" customHeight="1">
      <c r="A12" s="26" t="s">
        <v>132</v>
      </c>
    </row>
    <row r="13" ht="18.75">
      <c r="A13" s="14" t="s">
        <v>67</v>
      </c>
    </row>
    <row r="14" ht="37.5">
      <c r="A14" s="15" t="s">
        <v>75</v>
      </c>
    </row>
    <row r="15" ht="18.75">
      <c r="A15" s="15" t="s">
        <v>38</v>
      </c>
    </row>
    <row r="16" ht="93.75" customHeight="1">
      <c r="A16" s="15" t="s">
        <v>78</v>
      </c>
    </row>
    <row r="17" ht="72.75" customHeight="1">
      <c r="A17" s="15" t="s">
        <v>61</v>
      </c>
    </row>
    <row r="18" ht="57.75" customHeight="1">
      <c r="A18" s="15" t="s">
        <v>39</v>
      </c>
    </row>
    <row r="19" ht="37.5">
      <c r="A19" s="15" t="s">
        <v>40</v>
      </c>
    </row>
    <row r="20" ht="18.75">
      <c r="A20" s="15" t="s">
        <v>62</v>
      </c>
    </row>
    <row r="21" ht="18.75">
      <c r="A21" s="15" t="s">
        <v>79</v>
      </c>
    </row>
    <row r="22" ht="84" customHeight="1">
      <c r="A22" s="15" t="s">
        <v>41</v>
      </c>
    </row>
    <row r="23" ht="18.75">
      <c r="A23" s="15" t="s">
        <v>11</v>
      </c>
    </row>
    <row r="24" ht="18.75">
      <c r="A24" s="14" t="s">
        <v>68</v>
      </c>
    </row>
    <row r="25" ht="18.75">
      <c r="A25" s="15" t="s">
        <v>23</v>
      </c>
    </row>
    <row r="26" ht="18.75">
      <c r="A26" s="15" t="s">
        <v>12</v>
      </c>
    </row>
    <row r="27" ht="18.75">
      <c r="A27" s="15" t="s">
        <v>81</v>
      </c>
    </row>
    <row r="28" ht="18.75">
      <c r="A28" s="15" t="s">
        <v>44</v>
      </c>
    </row>
    <row r="29" ht="18.75">
      <c r="A29" s="15" t="s">
        <v>43</v>
      </c>
    </row>
    <row r="30" ht="37.5">
      <c r="A30" s="15" t="s">
        <v>42</v>
      </c>
    </row>
    <row r="31" ht="37.5">
      <c r="A31" s="15" t="s">
        <v>14</v>
      </c>
    </row>
    <row r="32" ht="37.5">
      <c r="A32" s="15" t="s">
        <v>57</v>
      </c>
    </row>
    <row r="33" ht="18.75">
      <c r="A33" s="15" t="s">
        <v>58</v>
      </c>
    </row>
    <row r="34" ht="36.75" customHeight="1">
      <c r="A34" s="14" t="s">
        <v>69</v>
      </c>
    </row>
    <row r="35" ht="18.75">
      <c r="A35" s="15" t="s">
        <v>66</v>
      </c>
    </row>
    <row r="36" ht="18.75">
      <c r="A36" s="14" t="s">
        <v>70</v>
      </c>
    </row>
    <row r="37" ht="56.25">
      <c r="A37" s="15" t="s">
        <v>33</v>
      </c>
    </row>
    <row r="38" ht="18.75">
      <c r="A38" s="14" t="s">
        <v>71</v>
      </c>
    </row>
    <row r="39" ht="18.75">
      <c r="A39" s="15" t="s">
        <v>34</v>
      </c>
    </row>
    <row r="40" ht="26.25" customHeight="1">
      <c r="A40" s="14" t="s">
        <v>133</v>
      </c>
    </row>
    <row r="41" ht="84.75" customHeight="1">
      <c r="A41" s="24" t="s">
        <v>138</v>
      </c>
    </row>
    <row r="42" ht="18.75">
      <c r="A42" s="14" t="s">
        <v>140</v>
      </c>
    </row>
    <row r="43" ht="56.25">
      <c r="A43" s="25" t="s">
        <v>91</v>
      </c>
    </row>
    <row r="44" ht="18.75">
      <c r="A44" s="14" t="s">
        <v>141</v>
      </c>
    </row>
    <row r="45" ht="74.25" customHeight="1">
      <c r="A45" s="24" t="s">
        <v>139</v>
      </c>
    </row>
    <row r="46" ht="18.75">
      <c r="A46" s="14" t="s">
        <v>142</v>
      </c>
    </row>
    <row r="47" ht="120" customHeight="1">
      <c r="A47" s="24" t="s">
        <v>118</v>
      </c>
    </row>
    <row r="48" ht="153.75" customHeight="1">
      <c r="A48" s="24" t="s">
        <v>59</v>
      </c>
    </row>
  </sheetData>
  <sheetProtection/>
  <printOptions/>
  <pageMargins left="0.7480314960629921" right="0.7480314960629921" top="0.98425196850393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2"/>
  <sheetViews>
    <sheetView zoomScalePageLayoutView="0" workbookViewId="0" topLeftCell="A1">
      <selection activeCell="E3" sqref="E3"/>
    </sheetView>
  </sheetViews>
  <sheetFormatPr defaultColWidth="9.00390625" defaultRowHeight="14.25"/>
  <cols>
    <col min="1" max="1" width="21.875" style="0" customWidth="1"/>
    <col min="2" max="2" width="7.25390625" style="0" customWidth="1"/>
    <col min="3" max="3" width="11.875" style="0" customWidth="1"/>
    <col min="4" max="4" width="22.125" style="0" customWidth="1"/>
    <col min="5" max="5" width="19.875" style="0" customWidth="1"/>
    <col min="7" max="8" width="12.25390625" style="0" customWidth="1"/>
  </cols>
  <sheetData>
    <row r="1" spans="1:8" ht="39.75" customHeight="1" thickBot="1">
      <c r="A1" s="33" t="s">
        <v>1</v>
      </c>
      <c r="B1" s="33"/>
      <c r="C1" s="34"/>
      <c r="D1" s="34"/>
      <c r="E1" s="34"/>
      <c r="F1" s="34"/>
      <c r="G1" s="34"/>
      <c r="H1" s="34"/>
    </row>
    <row r="2" spans="1:8" s="16" customFormat="1" ht="35.25" customHeight="1" thickBot="1">
      <c r="A2" s="21" t="s">
        <v>13</v>
      </c>
      <c r="B2" s="22" t="s">
        <v>47</v>
      </c>
      <c r="C2" s="22" t="s">
        <v>46</v>
      </c>
      <c r="D2" s="22" t="s">
        <v>45</v>
      </c>
      <c r="E2" s="22" t="s">
        <v>2</v>
      </c>
      <c r="F2" s="22" t="s">
        <v>3</v>
      </c>
      <c r="G2" s="22" t="s">
        <v>4</v>
      </c>
      <c r="H2" s="22" t="s">
        <v>5</v>
      </c>
    </row>
    <row r="3" spans="1:8" ht="35.25" customHeight="1" thickBot="1">
      <c r="A3" s="8"/>
      <c r="B3" s="11"/>
      <c r="C3" s="11"/>
      <c r="D3" s="11"/>
      <c r="E3" s="11"/>
      <c r="F3" s="11"/>
      <c r="G3" s="11"/>
      <c r="H3" s="11"/>
    </row>
    <row r="4" spans="1:8" ht="35.25" customHeight="1" thickBot="1">
      <c r="A4" s="8"/>
      <c r="B4" s="11"/>
      <c r="C4" s="11"/>
      <c r="D4" s="11"/>
      <c r="E4" s="11"/>
      <c r="F4" s="11"/>
      <c r="G4" s="11"/>
      <c r="H4" s="11"/>
    </row>
    <row r="5" spans="1:8" ht="35.25" customHeight="1" thickBot="1">
      <c r="A5" s="8"/>
      <c r="B5" s="11"/>
      <c r="C5" s="11"/>
      <c r="D5" s="11"/>
      <c r="E5" s="11"/>
      <c r="F5" s="11"/>
      <c r="G5" s="11"/>
      <c r="H5" s="11"/>
    </row>
    <row r="6" spans="1:8" ht="35.25" customHeight="1" thickBot="1">
      <c r="A6" s="8"/>
      <c r="B6" s="11"/>
      <c r="C6" s="11"/>
      <c r="D6" s="11"/>
      <c r="E6" s="11"/>
      <c r="F6" s="11"/>
      <c r="G6" s="11"/>
      <c r="H6" s="11"/>
    </row>
    <row r="7" spans="1:8" ht="35.25" customHeight="1" thickBot="1">
      <c r="A7" s="8"/>
      <c r="B7" s="11"/>
      <c r="C7" s="11"/>
      <c r="D7" s="11"/>
      <c r="E7" s="11"/>
      <c r="F7" s="11"/>
      <c r="G7" s="11"/>
      <c r="H7" s="11"/>
    </row>
    <row r="8" spans="1:8" ht="35.25" customHeight="1" thickBot="1">
      <c r="A8" s="8"/>
      <c r="B8" s="11"/>
      <c r="C8" s="11"/>
      <c r="D8" s="11"/>
      <c r="E8" s="11"/>
      <c r="F8" s="11"/>
      <c r="G8" s="11"/>
      <c r="H8" s="11"/>
    </row>
    <row r="9" spans="1:8" ht="35.25" customHeight="1" thickBot="1">
      <c r="A9" s="8"/>
      <c r="B9" s="11"/>
      <c r="C9" s="11"/>
      <c r="D9" s="11"/>
      <c r="E9" s="11"/>
      <c r="F9" s="11"/>
      <c r="G9" s="11"/>
      <c r="H9" s="11"/>
    </row>
    <row r="10" spans="1:8" ht="35.25" customHeight="1" thickBot="1">
      <c r="A10" s="8"/>
      <c r="B10" s="11"/>
      <c r="C10" s="11"/>
      <c r="D10" s="11"/>
      <c r="E10" s="11"/>
      <c r="F10" s="11"/>
      <c r="G10" s="11"/>
      <c r="H10" s="11"/>
    </row>
    <row r="11" spans="1:8" ht="35.25" customHeight="1" thickBot="1">
      <c r="A11" s="8"/>
      <c r="B11" s="11"/>
      <c r="C11" s="11"/>
      <c r="D11" s="11"/>
      <c r="E11" s="11"/>
      <c r="F11" s="11"/>
      <c r="G11" s="11"/>
      <c r="H11" s="11"/>
    </row>
    <row r="12" spans="1:8" ht="35.25" customHeight="1" thickBot="1">
      <c r="A12" s="8"/>
      <c r="B12" s="11"/>
      <c r="C12" s="11"/>
      <c r="D12" s="11"/>
      <c r="E12" s="11"/>
      <c r="F12" s="11"/>
      <c r="G12" s="11"/>
      <c r="H12" s="11"/>
    </row>
  </sheetData>
  <sheetProtection/>
  <mergeCells count="1">
    <mergeCell ref="A1:H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12"/>
  <sheetViews>
    <sheetView zoomScalePageLayoutView="0" workbookViewId="0" topLeftCell="A1">
      <selection activeCell="B4" sqref="B4"/>
    </sheetView>
  </sheetViews>
  <sheetFormatPr defaultColWidth="9.00390625" defaultRowHeight="14.25"/>
  <cols>
    <col min="1" max="1" width="30.375" style="0" customWidth="1"/>
    <col min="2" max="2" width="16.125" style="0" customWidth="1"/>
    <col min="3" max="3" width="11.875" style="0" customWidth="1"/>
    <col min="4" max="4" width="27.25390625" style="0" customWidth="1"/>
    <col min="5" max="5" width="20.125" style="0" customWidth="1"/>
    <col min="6" max="6" width="14.125" style="0" customWidth="1"/>
    <col min="8" max="8" width="10.00390625" style="0" customWidth="1"/>
  </cols>
  <sheetData>
    <row r="1" spans="1:6" ht="39.75" customHeight="1" thickBot="1">
      <c r="A1" s="33" t="s">
        <v>76</v>
      </c>
      <c r="B1" s="33"/>
      <c r="C1" s="34"/>
      <c r="D1" s="34"/>
      <c r="E1" s="34"/>
      <c r="F1" s="34"/>
    </row>
    <row r="2" spans="1:8" s="16" customFormat="1" ht="19.5" customHeight="1">
      <c r="A2" s="17" t="s">
        <v>77</v>
      </c>
      <c r="B2" s="35" t="s">
        <v>7</v>
      </c>
      <c r="C2" s="35" t="s">
        <v>35</v>
      </c>
      <c r="D2" s="35" t="s">
        <v>8</v>
      </c>
      <c r="E2" s="35" t="s">
        <v>9</v>
      </c>
      <c r="F2" s="18" t="s">
        <v>15</v>
      </c>
      <c r="H2" s="28" t="s">
        <v>90</v>
      </c>
    </row>
    <row r="3" spans="1:8" s="16" customFormat="1" ht="19.5" customHeight="1" thickBot="1">
      <c r="A3" s="19" t="s">
        <v>6</v>
      </c>
      <c r="B3" s="36"/>
      <c r="C3" s="36"/>
      <c r="D3" s="36"/>
      <c r="E3" s="36"/>
      <c r="F3" s="20" t="s">
        <v>16</v>
      </c>
      <c r="H3" s="28" t="s">
        <v>89</v>
      </c>
    </row>
    <row r="4" spans="1:8" ht="35.25" customHeight="1" thickBot="1">
      <c r="A4" s="9"/>
      <c r="B4" s="32"/>
      <c r="C4" s="10"/>
      <c r="D4" s="10"/>
      <c r="E4" s="10"/>
      <c r="F4" s="10" t="s">
        <v>17</v>
      </c>
      <c r="H4" t="s">
        <v>80</v>
      </c>
    </row>
    <row r="5" spans="1:8" ht="35.25" customHeight="1" thickBot="1">
      <c r="A5" s="8"/>
      <c r="B5" s="8"/>
      <c r="C5" s="11"/>
      <c r="D5" s="11"/>
      <c r="E5" s="11"/>
      <c r="F5" s="7" t="s">
        <v>17</v>
      </c>
      <c r="H5" s="29" t="s">
        <v>83</v>
      </c>
    </row>
    <row r="6" spans="1:8" ht="35.25" customHeight="1" thickBot="1">
      <c r="A6" s="8"/>
      <c r="B6" s="8"/>
      <c r="C6" s="11"/>
      <c r="D6" s="11"/>
      <c r="E6" s="11"/>
      <c r="F6" s="7" t="s">
        <v>17</v>
      </c>
      <c r="H6" t="s">
        <v>84</v>
      </c>
    </row>
    <row r="7" spans="1:8" ht="35.25" customHeight="1" thickBot="1">
      <c r="A7" s="8"/>
      <c r="B7" s="8"/>
      <c r="C7" s="11"/>
      <c r="D7" s="11"/>
      <c r="E7" s="11"/>
      <c r="F7" s="7" t="s">
        <v>17</v>
      </c>
      <c r="H7" t="s">
        <v>85</v>
      </c>
    </row>
    <row r="8" spans="1:8" ht="35.25" customHeight="1" thickBot="1">
      <c r="A8" s="8"/>
      <c r="B8" s="8"/>
      <c r="C8" s="11"/>
      <c r="D8" s="11"/>
      <c r="E8" s="11"/>
      <c r="F8" s="7" t="s">
        <v>17</v>
      </c>
      <c r="H8" t="s">
        <v>86</v>
      </c>
    </row>
    <row r="9" spans="1:8" ht="35.25" customHeight="1" thickBot="1">
      <c r="A9" s="8"/>
      <c r="B9" s="8"/>
      <c r="C9" s="11"/>
      <c r="D9" s="11"/>
      <c r="E9" s="11"/>
      <c r="F9" s="7" t="s">
        <v>17</v>
      </c>
      <c r="H9" t="s">
        <v>87</v>
      </c>
    </row>
    <row r="10" spans="1:8" ht="35.25" customHeight="1" thickBot="1">
      <c r="A10" s="8"/>
      <c r="B10" s="8"/>
      <c r="C10" s="11"/>
      <c r="D10" s="11"/>
      <c r="E10" s="11"/>
      <c r="F10" s="7" t="s">
        <v>17</v>
      </c>
      <c r="H10" t="s">
        <v>88</v>
      </c>
    </row>
    <row r="11" spans="1:8" ht="35.25" customHeight="1" thickBot="1">
      <c r="A11" s="8"/>
      <c r="B11" s="8"/>
      <c r="C11" s="11"/>
      <c r="D11" s="11"/>
      <c r="E11" s="11"/>
      <c r="F11" s="7" t="s">
        <v>17</v>
      </c>
      <c r="H11" s="29" t="s">
        <v>82</v>
      </c>
    </row>
    <row r="12" spans="1:6" ht="35.25" customHeight="1" thickBot="1">
      <c r="A12" s="8"/>
      <c r="B12" s="8"/>
      <c r="C12" s="11"/>
      <c r="D12" s="11"/>
      <c r="E12" s="11"/>
      <c r="F12" s="7" t="s">
        <v>17</v>
      </c>
    </row>
  </sheetData>
  <sheetProtection/>
  <mergeCells count="5">
    <mergeCell ref="A1:F1"/>
    <mergeCell ref="B2:B3"/>
    <mergeCell ref="D2:D3"/>
    <mergeCell ref="E2:E3"/>
    <mergeCell ref="C2:C3"/>
  </mergeCells>
  <dataValidations count="3">
    <dataValidation type="list" allowBlank="1" showInputMessage="1" showErrorMessage="1" sqref="C5:C12">
      <formula1>"牵头单位,参与单位"</formula1>
    </dataValidation>
    <dataValidation errorStyle="information" type="list" allowBlank="1" showInputMessage="1" showErrorMessage="1" error="请填写“参与单位”或“牵头单位”" sqref="C4">
      <formula1>"牵头单位,参与单位"</formula1>
    </dataValidation>
    <dataValidation errorStyle="warning" type="list" allowBlank="1" showInputMessage="1" showErrorMessage="1" sqref="B1:B65536 D1:D65536">
      <formula1>$H$3:$H$11</formula1>
    </dataValidation>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6"/>
  <sheetViews>
    <sheetView zoomScalePageLayoutView="0" workbookViewId="0" topLeftCell="A1">
      <selection activeCell="F2" sqref="F2"/>
    </sheetView>
  </sheetViews>
  <sheetFormatPr defaultColWidth="9.00390625" defaultRowHeight="14.25"/>
  <cols>
    <col min="1" max="1" width="5.50390625" style="0" customWidth="1"/>
    <col min="2" max="2" width="13.25390625" style="0" customWidth="1"/>
    <col min="3" max="3" width="10.625" style="0" customWidth="1"/>
    <col min="4" max="4" width="42.75390625" style="0" customWidth="1"/>
    <col min="5" max="5" width="23.00390625" style="0" customWidth="1"/>
    <col min="6" max="6" width="12.75390625" style="0" customWidth="1"/>
    <col min="7" max="7" width="13.125" style="0" customWidth="1"/>
    <col min="8" max="10" width="9.00390625" style="0" hidden="1" customWidth="1"/>
    <col min="12" max="12" width="11.75390625" style="0" customWidth="1"/>
  </cols>
  <sheetData>
    <row r="1" spans="1:10" ht="36.75" customHeight="1" thickBot="1">
      <c r="A1" s="37" t="s">
        <v>49</v>
      </c>
      <c r="B1" s="37"/>
      <c r="C1" s="37"/>
      <c r="D1" s="37"/>
      <c r="E1" s="37"/>
      <c r="F1" s="37"/>
      <c r="G1" s="37"/>
      <c r="J1" t="s">
        <v>24</v>
      </c>
    </row>
    <row r="2" spans="1:13" s="16" customFormat="1" ht="25.5" customHeight="1" thickBot="1">
      <c r="A2" s="21" t="s">
        <v>25</v>
      </c>
      <c r="B2" s="21" t="s">
        <v>60</v>
      </c>
      <c r="C2" s="21" t="s">
        <v>26</v>
      </c>
      <c r="D2" s="21" t="s">
        <v>50</v>
      </c>
      <c r="E2" s="21" t="s">
        <v>93</v>
      </c>
      <c r="F2" s="21" t="s">
        <v>27</v>
      </c>
      <c r="G2" s="21" t="s">
        <v>48</v>
      </c>
      <c r="H2" s="23"/>
      <c r="J2" t="s">
        <v>28</v>
      </c>
      <c r="L2" s="16" t="s">
        <v>92</v>
      </c>
      <c r="M2" s="28" t="s">
        <v>18</v>
      </c>
    </row>
    <row r="3" spans="1:13" ht="25.5" customHeight="1" thickBot="1">
      <c r="A3" s="21"/>
      <c r="B3" s="21"/>
      <c r="C3" s="21"/>
      <c r="D3" s="21"/>
      <c r="E3" s="21"/>
      <c r="F3" s="21"/>
      <c r="G3" s="21"/>
      <c r="H3" s="23" t="e">
        <f>IF(LEN(#REF!)=0,"",IF(#REF!="团体","全国","统计源"))</f>
        <v>#REF!</v>
      </c>
      <c r="I3" s="23" t="e">
        <f>IF(LEN(#REF!)=0,"",IF(#REF!="团体","全市","SCI"))</f>
        <v>#REF!</v>
      </c>
      <c r="J3" t="s">
        <v>29</v>
      </c>
      <c r="L3" s="29" t="s">
        <v>94</v>
      </c>
      <c r="M3" s="29" t="s">
        <v>98</v>
      </c>
    </row>
    <row r="4" spans="1:13" ht="25.5" customHeight="1" thickBot="1">
      <c r="A4" s="21"/>
      <c r="B4" s="21"/>
      <c r="C4" s="21"/>
      <c r="D4" s="21"/>
      <c r="E4" s="21"/>
      <c r="F4" s="21"/>
      <c r="G4" s="21"/>
      <c r="H4" s="23" t="e">
        <f>IF(LEN(#REF!)=0,"",IF(#REF!="团体","全国","统计源"))</f>
        <v>#REF!</v>
      </c>
      <c r="I4" s="23" t="e">
        <f>IF(LEN(#REF!)=0,"",IF(#REF!="团体","全市","SCI"))</f>
        <v>#REF!</v>
      </c>
      <c r="J4" t="s">
        <v>30</v>
      </c>
      <c r="L4" t="s">
        <v>95</v>
      </c>
      <c r="M4" t="s">
        <v>96</v>
      </c>
    </row>
    <row r="5" spans="1:13" ht="25.5" customHeight="1" thickBot="1">
      <c r="A5" s="21"/>
      <c r="B5" s="21"/>
      <c r="C5" s="21"/>
      <c r="D5" s="21"/>
      <c r="E5" s="21"/>
      <c r="F5" s="21"/>
      <c r="G5" s="21"/>
      <c r="H5" s="23" t="e">
        <f>IF(LEN(#REF!)=0,"",IF(#REF!="团体","全国","统计源"))</f>
        <v>#REF!</v>
      </c>
      <c r="I5" s="23" t="e">
        <f>IF(LEN(#REF!)=0,"",IF(#REF!="团体","全市","SCI"))</f>
        <v>#REF!</v>
      </c>
      <c r="M5" t="s">
        <v>97</v>
      </c>
    </row>
    <row r="6" spans="1:13" ht="25.5" customHeight="1" thickBot="1">
      <c r="A6" s="21"/>
      <c r="B6" s="21"/>
      <c r="C6" s="21"/>
      <c r="D6" s="21"/>
      <c r="E6" s="21"/>
      <c r="F6" s="21"/>
      <c r="G6" s="21"/>
      <c r="H6" s="23" t="e">
        <f>IF(LEN(#REF!)=0,"",IF(#REF!="团体","全国","统计源"))</f>
        <v>#REF!</v>
      </c>
      <c r="I6" s="23" t="e">
        <f>IF(LEN(#REF!)=0,"",IF(#REF!="团体","全市","SCI"))</f>
        <v>#REF!</v>
      </c>
      <c r="M6" s="29" t="s">
        <v>99</v>
      </c>
    </row>
    <row r="7" spans="1:13" ht="25.5" customHeight="1" thickBot="1">
      <c r="A7" s="21"/>
      <c r="B7" s="21"/>
      <c r="C7" s="21"/>
      <c r="D7" s="21"/>
      <c r="E7" s="21"/>
      <c r="F7" s="21"/>
      <c r="G7" s="21"/>
      <c r="H7" s="23" t="e">
        <f>IF(LEN(#REF!)=0,"",IF(#REF!="团体","全国","统计源"))</f>
        <v>#REF!</v>
      </c>
      <c r="I7" s="23" t="e">
        <f>IF(LEN(#REF!)=0,"",IF(#REF!="团体","全市","SCI"))</f>
        <v>#REF!</v>
      </c>
      <c r="M7" s="29" t="s">
        <v>100</v>
      </c>
    </row>
    <row r="8" spans="1:13" ht="25.5" customHeight="1" thickBot="1">
      <c r="A8" s="21"/>
      <c r="B8" s="21"/>
      <c r="C8" s="21"/>
      <c r="D8" s="21"/>
      <c r="E8" s="21"/>
      <c r="F8" s="21"/>
      <c r="G8" s="21"/>
      <c r="H8" s="23" t="e">
        <f>IF(LEN(#REF!)=0,"",IF(#REF!="团体","全国","统计源"))</f>
        <v>#REF!</v>
      </c>
      <c r="I8" s="23" t="e">
        <f>IF(LEN(#REF!)=0,"",IF(#REF!="团体","全市","SCI"))</f>
        <v>#REF!</v>
      </c>
      <c r="M8" s="29" t="s">
        <v>101</v>
      </c>
    </row>
    <row r="9" spans="1:13" ht="25.5" customHeight="1" thickBot="1">
      <c r="A9" s="21"/>
      <c r="B9" s="21"/>
      <c r="C9" s="21"/>
      <c r="D9" s="21"/>
      <c r="E9" s="21"/>
      <c r="F9" s="21"/>
      <c r="G9" s="21"/>
      <c r="H9" s="23" t="e">
        <f>IF(LEN(#REF!)=0,"",IF(#REF!="团体","全国","统计源"))</f>
        <v>#REF!</v>
      </c>
      <c r="I9" s="23" t="e">
        <f>IF(LEN(#REF!)=0,"",IF(#REF!="团体","全市","SCI"))</f>
        <v>#REF!</v>
      </c>
      <c r="M9" s="29" t="s">
        <v>102</v>
      </c>
    </row>
    <row r="10" spans="1:9" ht="25.5" customHeight="1" thickBot="1">
      <c r="A10" s="21"/>
      <c r="B10" s="21"/>
      <c r="C10" s="21"/>
      <c r="D10" s="21"/>
      <c r="E10" s="21"/>
      <c r="F10" s="21"/>
      <c r="G10" s="21"/>
      <c r="H10" s="23" t="e">
        <f>IF(LEN(#REF!)=0,"",IF(#REF!="团体","全国","统计源"))</f>
        <v>#REF!</v>
      </c>
      <c r="I10" s="23" t="e">
        <f>IF(LEN(#REF!)=0,"",IF(#REF!="团体","全市","SCI"))</f>
        <v>#REF!</v>
      </c>
    </row>
    <row r="11" spans="1:9" ht="25.5" customHeight="1" thickBot="1">
      <c r="A11" s="21"/>
      <c r="B11" s="21"/>
      <c r="C11" s="21"/>
      <c r="D11" s="21"/>
      <c r="E11" s="21"/>
      <c r="F11" s="21"/>
      <c r="G11" s="21"/>
      <c r="H11" s="23" t="e">
        <f>IF(LEN(#REF!)=0,"",IF(#REF!="团体","全国","统计源"))</f>
        <v>#REF!</v>
      </c>
      <c r="I11" s="23" t="e">
        <f>IF(LEN(#REF!)=0,"",IF(#REF!="团体","全市","SCI"))</f>
        <v>#REF!</v>
      </c>
    </row>
    <row r="12" spans="1:9" ht="25.5" customHeight="1" thickBot="1">
      <c r="A12" s="21"/>
      <c r="B12" s="21"/>
      <c r="C12" s="21"/>
      <c r="D12" s="21"/>
      <c r="E12" s="21"/>
      <c r="F12" s="21"/>
      <c r="G12" s="21"/>
      <c r="H12" s="23" t="e">
        <f>IF(LEN(#REF!)=0,"",IF(#REF!="团体","全国","统计源"))</f>
        <v>#REF!</v>
      </c>
      <c r="I12" s="23" t="e">
        <f>IF(LEN(#REF!)=0,"",IF(#REF!="团体","全市","SCI"))</f>
        <v>#REF!</v>
      </c>
    </row>
    <row r="13" spans="1:9" ht="25.5" customHeight="1" thickBot="1">
      <c r="A13" s="21"/>
      <c r="B13" s="21"/>
      <c r="C13" s="21"/>
      <c r="D13" s="21"/>
      <c r="E13" s="21"/>
      <c r="F13" s="21"/>
      <c r="G13" s="21"/>
      <c r="H13" s="23" t="e">
        <f>IF(LEN(#REF!)=0,"",IF(#REF!="团体","全国","统计源"))</f>
        <v>#REF!</v>
      </c>
      <c r="I13" s="23" t="e">
        <f>IF(LEN(#REF!)=0,"",IF(#REF!="团体","全市","SCI"))</f>
        <v>#REF!</v>
      </c>
    </row>
    <row r="14" spans="1:9" ht="25.5" customHeight="1" thickBot="1">
      <c r="A14" s="21"/>
      <c r="B14" s="21"/>
      <c r="C14" s="21"/>
      <c r="D14" s="21"/>
      <c r="E14" s="21"/>
      <c r="F14" s="21"/>
      <c r="G14" s="21"/>
      <c r="H14" s="23" t="e">
        <f>IF(LEN(#REF!)=0,"",IF(#REF!="团体","全国","统计源"))</f>
        <v>#REF!</v>
      </c>
      <c r="I14" s="23" t="e">
        <f>IF(LEN(#REF!)=0,"",IF(#REF!="团体","全市","SCI"))</f>
        <v>#REF!</v>
      </c>
    </row>
    <row r="15" spans="1:9" ht="25.5" customHeight="1" thickBot="1">
      <c r="A15" s="21"/>
      <c r="B15" s="21"/>
      <c r="C15" s="21"/>
      <c r="D15" s="21"/>
      <c r="E15" s="21"/>
      <c r="F15" s="21"/>
      <c r="G15" s="21"/>
      <c r="H15" s="23" t="e">
        <f>IF(LEN(#REF!)=0,"",IF(#REF!="团体","全国","统计源"))</f>
        <v>#REF!</v>
      </c>
      <c r="I15" s="23" t="e">
        <f>IF(LEN(#REF!)=0,"",IF(#REF!="团体","全市","SCI"))</f>
        <v>#REF!</v>
      </c>
    </row>
    <row r="16" spans="1:9" ht="25.5" customHeight="1" thickBot="1">
      <c r="A16" s="21"/>
      <c r="B16" s="21"/>
      <c r="C16" s="21"/>
      <c r="D16" s="21"/>
      <c r="E16" s="21"/>
      <c r="F16" s="21"/>
      <c r="G16" s="21"/>
      <c r="H16" s="23" t="e">
        <f>IF(LEN(#REF!)=0,"",IF(#REF!="团体","全国","统计源"))</f>
        <v>#REF!</v>
      </c>
      <c r="I16" s="23" t="e">
        <f>IF(LEN(#REF!)=0,"",IF(#REF!="团体","全市","SCI"))</f>
        <v>#REF!</v>
      </c>
    </row>
  </sheetData>
  <sheetProtection formatCells="0" formatColumns="0" formatRows="0" insertColumns="0" insertRows="0" insertHyperlinks="0" sort="0" autoFilter="0" pivotTables="0"/>
  <mergeCells count="1">
    <mergeCell ref="A1:G1"/>
  </mergeCells>
  <dataValidations count="2">
    <dataValidation type="list" allowBlank="1" showInputMessage="1" showErrorMessage="1" sqref="E2:E65536">
      <formula1>$L$3:$L$4</formula1>
    </dataValidation>
    <dataValidation errorStyle="warning" type="list" allowBlank="1" showInputMessage="1" showErrorMessage="1" sqref="F1:F65536">
      <formula1>$M$3:$M$9</formula1>
    </dataValidation>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6"/>
  <sheetViews>
    <sheetView zoomScalePageLayoutView="0" workbookViewId="0" topLeftCell="A1">
      <selection activeCell="D18" sqref="D18"/>
    </sheetView>
  </sheetViews>
  <sheetFormatPr defaultColWidth="9.00390625" defaultRowHeight="14.25"/>
  <cols>
    <col min="1" max="1" width="5.50390625" style="0" customWidth="1"/>
    <col min="2" max="2" width="19.75390625" style="0" customWidth="1"/>
    <col min="3" max="3" width="10.625" style="0" customWidth="1"/>
    <col min="4" max="4" width="54.50390625" style="0" customWidth="1"/>
    <col min="5" max="5" width="31.125" style="0" customWidth="1"/>
  </cols>
  <sheetData>
    <row r="1" spans="1:5" ht="36.75" customHeight="1" thickBot="1">
      <c r="A1" s="37" t="s">
        <v>37</v>
      </c>
      <c r="B1" s="37"/>
      <c r="C1" s="37"/>
      <c r="D1" s="37"/>
      <c r="E1" s="37"/>
    </row>
    <row r="2" spans="1:7" s="16" customFormat="1" ht="25.5" customHeight="1" thickBot="1">
      <c r="A2" s="21" t="s">
        <v>19</v>
      </c>
      <c r="B2" s="21" t="s">
        <v>21</v>
      </c>
      <c r="C2" s="21" t="s">
        <v>20</v>
      </c>
      <c r="D2" s="21" t="s">
        <v>105</v>
      </c>
      <c r="E2" s="21" t="s">
        <v>22</v>
      </c>
      <c r="G2" s="16" t="s">
        <v>106</v>
      </c>
    </row>
    <row r="3" spans="1:7" ht="25.5" customHeight="1" thickBot="1">
      <c r="A3" s="21"/>
      <c r="B3" s="21"/>
      <c r="C3" s="21"/>
      <c r="D3" s="21"/>
      <c r="E3" s="21"/>
      <c r="G3" s="29" t="s">
        <v>112</v>
      </c>
    </row>
    <row r="4" spans="1:7" ht="25.5" customHeight="1" thickBot="1">
      <c r="A4" s="21"/>
      <c r="B4" s="21"/>
      <c r="C4" s="21"/>
      <c r="D4" s="21"/>
      <c r="E4" s="21"/>
      <c r="G4" t="s">
        <v>107</v>
      </c>
    </row>
    <row r="5" spans="1:7" ht="25.5" customHeight="1" thickBot="1">
      <c r="A5" s="21"/>
      <c r="B5" s="21"/>
      <c r="C5" s="21"/>
      <c r="D5" s="21"/>
      <c r="E5" s="21"/>
      <c r="G5" t="s">
        <v>108</v>
      </c>
    </row>
    <row r="6" spans="1:7" ht="25.5" customHeight="1" thickBot="1">
      <c r="A6" s="21"/>
      <c r="B6" s="21"/>
      <c r="C6" s="21"/>
      <c r="D6" s="21"/>
      <c r="E6" s="21"/>
      <c r="G6" t="s">
        <v>109</v>
      </c>
    </row>
    <row r="7" spans="1:7" ht="25.5" customHeight="1" thickBot="1">
      <c r="A7" s="21"/>
      <c r="B7" s="21"/>
      <c r="C7" s="21"/>
      <c r="D7" s="21"/>
      <c r="E7" s="21"/>
      <c r="G7" s="29" t="s">
        <v>110</v>
      </c>
    </row>
    <row r="8" spans="1:7" ht="25.5" customHeight="1" thickBot="1">
      <c r="A8" s="21"/>
      <c r="B8" s="21"/>
      <c r="C8" s="21"/>
      <c r="D8" s="21"/>
      <c r="E8" s="21"/>
      <c r="G8" t="s">
        <v>111</v>
      </c>
    </row>
    <row r="9" spans="1:7" ht="25.5" customHeight="1" thickBot="1">
      <c r="A9" s="21"/>
      <c r="B9" s="21"/>
      <c r="C9" s="21"/>
      <c r="D9" s="21"/>
      <c r="E9" s="21"/>
      <c r="G9" s="29" t="s">
        <v>113</v>
      </c>
    </row>
    <row r="10" spans="1:7" ht="25.5" customHeight="1" thickBot="1">
      <c r="A10" s="21"/>
      <c r="B10" s="21"/>
      <c r="C10" s="21"/>
      <c r="D10" s="21"/>
      <c r="E10" s="21"/>
      <c r="G10" s="29" t="s">
        <v>114</v>
      </c>
    </row>
    <row r="11" spans="1:7" ht="25.5" customHeight="1" thickBot="1">
      <c r="A11" s="21"/>
      <c r="B11" s="21"/>
      <c r="C11" s="21"/>
      <c r="D11" s="21"/>
      <c r="E11" s="21"/>
      <c r="G11" s="29" t="s">
        <v>115</v>
      </c>
    </row>
    <row r="12" spans="1:7" ht="25.5" customHeight="1" thickBot="1">
      <c r="A12" s="21"/>
      <c r="B12" s="21"/>
      <c r="C12" s="21"/>
      <c r="D12" s="21"/>
      <c r="E12" s="21"/>
      <c r="G12" s="29" t="s">
        <v>116</v>
      </c>
    </row>
    <row r="13" spans="1:5" ht="25.5" customHeight="1" thickBot="1">
      <c r="A13" s="21"/>
      <c r="B13" s="21"/>
      <c r="C13" s="21"/>
      <c r="D13" s="21"/>
      <c r="E13" s="21"/>
    </row>
    <row r="14" spans="1:5" ht="25.5" customHeight="1" thickBot="1">
      <c r="A14" s="21"/>
      <c r="B14" s="21"/>
      <c r="C14" s="21"/>
      <c r="D14" s="21"/>
      <c r="E14" s="21"/>
    </row>
    <row r="15" spans="1:5" ht="25.5" customHeight="1" thickBot="1">
      <c r="A15" s="21"/>
      <c r="B15" s="21"/>
      <c r="C15" s="21"/>
      <c r="D15" s="21"/>
      <c r="E15" s="21"/>
    </row>
    <row r="16" spans="1:5" ht="25.5" customHeight="1" thickBot="1">
      <c r="A16" s="21"/>
      <c r="B16" s="21"/>
      <c r="C16" s="21"/>
      <c r="D16" s="21"/>
      <c r="E16" s="21"/>
    </row>
  </sheetData>
  <sheetProtection formatCells="0" formatColumns="0" formatRows="0" insertColumns="0" insertRows="0" insertHyperlinks="0" sort="0" autoFilter="0" pivotTables="0"/>
  <mergeCells count="1">
    <mergeCell ref="A1:E1"/>
  </mergeCells>
  <dataValidations count="1">
    <dataValidation errorStyle="warning" type="list" allowBlank="1" showInputMessage="1" showErrorMessage="1" sqref="D2:D65536">
      <formula1>$G$3:$G$12</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6"/>
  <sheetViews>
    <sheetView zoomScalePageLayoutView="0" workbookViewId="0" topLeftCell="A1">
      <selection activeCell="E14" sqref="E14"/>
    </sheetView>
  </sheetViews>
  <sheetFormatPr defaultColWidth="9.00390625" defaultRowHeight="14.25"/>
  <cols>
    <col min="1" max="1" width="5.50390625" style="0" customWidth="1"/>
    <col min="2" max="2" width="19.75390625" style="0" customWidth="1"/>
    <col min="3" max="3" width="45.25390625" style="0" customWidth="1"/>
    <col min="4" max="4" width="19.00390625" style="0" customWidth="1"/>
    <col min="5" max="5" width="31.125" style="0" customWidth="1"/>
    <col min="7" max="7" width="23.375" style="0" customWidth="1"/>
  </cols>
  <sheetData>
    <row r="1" spans="1:5" ht="36.75" customHeight="1" thickBot="1">
      <c r="A1" s="37" t="s">
        <v>53</v>
      </c>
      <c r="B1" s="37"/>
      <c r="C1" s="37"/>
      <c r="D1" s="37"/>
      <c r="E1" s="37"/>
    </row>
    <row r="2" spans="1:8" s="16" customFormat="1" ht="25.5" customHeight="1" thickBot="1">
      <c r="A2" s="21" t="s">
        <v>51</v>
      </c>
      <c r="B2" s="21" t="s">
        <v>52</v>
      </c>
      <c r="C2" s="21" t="s">
        <v>54</v>
      </c>
      <c r="D2" s="21" t="s">
        <v>55</v>
      </c>
      <c r="E2" s="21" t="s">
        <v>56</v>
      </c>
      <c r="G2" s="23" t="s">
        <v>117</v>
      </c>
      <c r="H2" s="31" t="s">
        <v>56</v>
      </c>
    </row>
    <row r="3" spans="1:8" ht="25.5" customHeight="1" thickBot="1">
      <c r="A3" s="21"/>
      <c r="B3" s="21"/>
      <c r="C3" s="21"/>
      <c r="D3" s="21"/>
      <c r="E3" s="21"/>
      <c r="G3" s="29" t="s">
        <v>120</v>
      </c>
      <c r="H3" s="29" t="s">
        <v>123</v>
      </c>
    </row>
    <row r="4" spans="1:8" ht="25.5" customHeight="1" thickBot="1">
      <c r="A4" s="21"/>
      <c r="B4" s="21"/>
      <c r="C4" s="21"/>
      <c r="D4" s="21"/>
      <c r="E4" s="21"/>
      <c r="G4" s="29" t="s">
        <v>121</v>
      </c>
      <c r="H4" s="29" t="s">
        <v>124</v>
      </c>
    </row>
    <row r="5" spans="1:8" ht="25.5" customHeight="1" thickBot="1">
      <c r="A5" s="21"/>
      <c r="B5" s="21"/>
      <c r="C5" s="21"/>
      <c r="D5" s="21"/>
      <c r="E5" s="21"/>
      <c r="G5" s="29" t="s">
        <v>122</v>
      </c>
      <c r="H5" s="29" t="s">
        <v>125</v>
      </c>
    </row>
    <row r="6" spans="1:8" ht="25.5" customHeight="1" thickBot="1">
      <c r="A6" s="21"/>
      <c r="B6" s="21"/>
      <c r="C6" s="21"/>
      <c r="D6" s="21"/>
      <c r="E6" s="21"/>
      <c r="G6" s="29" t="s">
        <v>119</v>
      </c>
      <c r="H6" s="29" t="s">
        <v>126</v>
      </c>
    </row>
    <row r="7" spans="1:8" ht="25.5" customHeight="1" thickBot="1">
      <c r="A7" s="21"/>
      <c r="B7" s="21"/>
      <c r="C7" s="21"/>
      <c r="D7" s="21"/>
      <c r="E7" s="21"/>
      <c r="H7" s="29" t="s">
        <v>127</v>
      </c>
    </row>
    <row r="8" spans="1:8" ht="25.5" customHeight="1" thickBot="1">
      <c r="A8" s="21"/>
      <c r="B8" s="21"/>
      <c r="C8" s="21"/>
      <c r="D8" s="21"/>
      <c r="E8" s="21"/>
      <c r="H8" s="29" t="s">
        <v>128</v>
      </c>
    </row>
    <row r="9" spans="1:8" ht="25.5" customHeight="1" thickBot="1">
      <c r="A9" s="21"/>
      <c r="B9" s="21"/>
      <c r="C9" s="21"/>
      <c r="D9" s="21"/>
      <c r="E9" s="21"/>
      <c r="H9" s="29" t="s">
        <v>129</v>
      </c>
    </row>
    <row r="10" spans="1:5" ht="25.5" customHeight="1" thickBot="1">
      <c r="A10" s="21"/>
      <c r="B10" s="21"/>
      <c r="C10" s="21"/>
      <c r="D10" s="21"/>
      <c r="E10" s="21"/>
    </row>
    <row r="11" spans="1:5" ht="25.5" customHeight="1" thickBot="1">
      <c r="A11" s="21"/>
      <c r="B11" s="21"/>
      <c r="C11" s="21"/>
      <c r="D11" s="21"/>
      <c r="E11" s="21"/>
    </row>
    <row r="12" spans="1:5" ht="25.5" customHeight="1" thickBot="1">
      <c r="A12" s="21"/>
      <c r="B12" s="21"/>
      <c r="C12" s="21"/>
      <c r="D12" s="21"/>
      <c r="E12" s="21"/>
    </row>
    <row r="13" spans="1:5" ht="25.5" customHeight="1" thickBot="1">
      <c r="A13" s="21"/>
      <c r="B13" s="21"/>
      <c r="C13" s="21"/>
      <c r="D13" s="21"/>
      <c r="E13" s="21"/>
    </row>
    <row r="14" spans="1:5" ht="25.5" customHeight="1" thickBot="1">
      <c r="A14" s="21"/>
      <c r="B14" s="21"/>
      <c r="C14" s="21"/>
      <c r="D14" s="21"/>
      <c r="E14" s="21"/>
    </row>
    <row r="15" spans="1:5" ht="25.5" customHeight="1" thickBot="1">
      <c r="A15" s="21"/>
      <c r="B15" s="21"/>
      <c r="C15" s="21"/>
      <c r="D15" s="21"/>
      <c r="E15" s="21"/>
    </row>
    <row r="16" spans="1:5" ht="25.5" customHeight="1" thickBot="1">
      <c r="A16" s="21"/>
      <c r="B16" s="21"/>
      <c r="C16" s="21"/>
      <c r="D16" s="21"/>
      <c r="E16" s="21"/>
    </row>
  </sheetData>
  <sheetProtection formatCells="0" formatColumns="0" formatRows="0" insertColumns="0" insertRows="0" insertHyperlinks="0" sort="0" autoFilter="0" pivotTables="0"/>
  <mergeCells count="1">
    <mergeCell ref="A1:E1"/>
  </mergeCells>
  <dataValidations count="2">
    <dataValidation errorStyle="warning" type="list" allowBlank="1" showInputMessage="1" showErrorMessage="1" sqref="D2:D65536">
      <formula1>$G$3:$G$6</formula1>
    </dataValidation>
    <dataValidation errorStyle="warning" type="list" allowBlank="1" showInputMessage="1" showErrorMessage="1" sqref="E2:E65536">
      <formula1>$H$3:$H$9</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kjcsxf</dc:creator>
  <cp:keywords/>
  <dc:description/>
  <cp:lastModifiedBy>微软用户</cp:lastModifiedBy>
  <cp:lastPrinted>2015-02-02T08:47:18Z</cp:lastPrinted>
  <dcterms:created xsi:type="dcterms:W3CDTF">2011-02-01T01:15:50Z</dcterms:created>
  <dcterms:modified xsi:type="dcterms:W3CDTF">2016-01-12T00:47:39Z</dcterms:modified>
  <cp:category/>
  <cp:version/>
  <cp:contentType/>
  <cp:contentStatus/>
</cp:coreProperties>
</file>