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485" activeTab="0"/>
  </bookViews>
  <sheets>
    <sheet name="科研团队科研助理岗位需求简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<sst xmlns="http://schemas.openxmlformats.org/spreadsheetml/2006/main" count="49" uniqueCount="44">
  <si>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序号</t>
  </si>
  <si>
    <t>设岗单位</t>
  </si>
  <si>
    <t>岗位职责</t>
  </si>
  <si>
    <t>岗位要求</t>
  </si>
  <si>
    <t>岗位联系人</t>
  </si>
  <si>
    <t>学术助理</t>
  </si>
  <si>
    <t>合计</t>
  </si>
  <si>
    <t>学历学位</t>
  </si>
  <si>
    <t>招聘人数</t>
  </si>
  <si>
    <t>研究生及以上</t>
  </si>
  <si>
    <t>硕士研究生及以上</t>
  </si>
  <si>
    <t>表4   科研团队科研助理岗位需求简表</t>
  </si>
  <si>
    <t>团队
负责人</t>
  </si>
  <si>
    <t>研究方向（50字以内）</t>
  </si>
  <si>
    <t xml:space="preserve">岗位名称
</t>
  </si>
  <si>
    <t>专业要求</t>
  </si>
  <si>
    <t>本科及以上</t>
  </si>
  <si>
    <t>北京中医药大学东直门医院</t>
  </si>
  <si>
    <t>高颖</t>
  </si>
  <si>
    <t xml:space="preserve">
中医药治疗脑血管病优势环节的临床评价研究；北京市中医防治脑血管病管理平台建设与质量评价研究。
</t>
  </si>
  <si>
    <t>中医学或中西医临床，流行病与卫生统计学</t>
  </si>
  <si>
    <t>学术助理岗位：档案管理、会议策划、项目管理、联络协调，日常事务等；科研项目辅助研究岗位：质量控制，数据管理，随访调查，数据分析等</t>
  </si>
  <si>
    <t>1.承担临床科研项目辅助研究工作，包括质量控制，现场稽查，数据管理，不良反应监测及学术助理等工作。</t>
  </si>
  <si>
    <t>联 系 人：薛冰洁
联系方式：
18811770308
邮箱：xuelibang2008@163.com</t>
  </si>
  <si>
    <t>鞠上</t>
  </si>
  <si>
    <t xml:space="preserve">
中医外科及周围血管外科方向
</t>
  </si>
  <si>
    <t>中医或中药专业</t>
  </si>
  <si>
    <t>负责科研设计，完成科内相关课题，包括横向课题等</t>
  </si>
  <si>
    <t>1.科研能力强，最好有相关经验，尽量解决编制等问题.</t>
  </si>
  <si>
    <t>商洪才</t>
  </si>
  <si>
    <t xml:space="preserve">
中医基础研究、生命科学研究方向
</t>
  </si>
  <si>
    <t>科研项目辅助研究、实验（工程）设施运行维护、学术助理和财务助理</t>
  </si>
  <si>
    <t>中医基础研究、生命科学研究方向</t>
  </si>
  <si>
    <t>本科以上，学术型硕士优先</t>
  </si>
  <si>
    <t>1.负责科研项目辅助研究、实验设施运行维护;
2.协助完成科研经费管理、学术会议组织、课题资料整理等项目管理工作</t>
  </si>
  <si>
    <t>1.本科以上，学术型硕士优先.</t>
  </si>
  <si>
    <t xml:space="preserve">
联 系 人：张晓雨，
联系方式：15811103321邮箱：zbzhangxiaoyu@aliyun.com
</t>
  </si>
  <si>
    <t>史晓光</t>
  </si>
  <si>
    <t>中医外科及乳腺方向</t>
  </si>
  <si>
    <t>学术助理、财务助理、科技成果转移转化</t>
  </si>
  <si>
    <t>1.负责科研项目辅助研究、实验设施运行维护;
2.协助完成年度进展报告、中期考核、结题报告等相关管理事宜。</t>
  </si>
  <si>
    <t xml:space="preserve">
1.专业知识扎实,科研作风严谨;2,学习能力较强,有团队协作精神;3.身心健康, 具有较好的职业道德.
</t>
  </si>
  <si>
    <t>联系人：史晓光 联系方式：13301119560 邮箱：13301119560@163.com</t>
  </si>
  <si>
    <r>
      <t xml:space="preserve">
联 系 人：王刚
联系方式：</t>
    </r>
    <r>
      <rPr>
        <sz val="12"/>
        <rFont val="仿宋_GB2312"/>
        <family val="3"/>
      </rPr>
      <t>13811356815</t>
    </r>
    <r>
      <rPr>
        <sz val="12"/>
        <rFont val="仿宋_GB2312"/>
        <family val="3"/>
      </rPr>
      <t>邮箱：</t>
    </r>
    <r>
      <rPr>
        <sz val="12"/>
        <rFont val="仿宋_GB2312"/>
        <family val="3"/>
      </rPr>
      <t>iamwanggang1981@126.com</t>
    </r>
    <r>
      <rPr>
        <sz val="12"/>
        <rFont val="仿宋_GB2312"/>
        <family val="3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</si>
</sst>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1"/>
      <name val="Calibri"/>
      <family val="2"/>
    </font>
    <font>
      <sz val="11"/>
      <color indexed="8"/>
      <name val="宋体"/>
      <family val="0"/>
    </font>
    <font>
      <sz val="16"/>
      <name val="方正小标宋_GBK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>
      <alignment vertical="top"/>
      <protection locked="0"/>
    </xf>
    <xf numFmtId="0" fontId="34" fillId="20" borderId="0">
      <alignment vertical="top"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7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42" applyFont="1" applyFill="1" applyBorder="1" applyAlignment="1" applyProtection="1">
      <alignment horizontal="left" vertical="center" wrapText="1"/>
      <protection/>
    </xf>
    <xf numFmtId="0" fontId="6" fillId="0" borderId="13" xfId="42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42" applyFont="1" applyFill="1" applyBorder="1" applyAlignment="1" applyProtection="1">
      <alignment horizontal="left" vertical="center" wrapText="1"/>
      <protection/>
    </xf>
    <xf numFmtId="0" fontId="47" fillId="0" borderId="13" xfId="42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差 2 2" xfId="41"/>
    <cellStyle name="常规 2" xfId="42"/>
    <cellStyle name="常规 2 2" xfId="43"/>
    <cellStyle name="常规 2 2 2" xfId="44"/>
    <cellStyle name="常规 3" xfId="45"/>
    <cellStyle name="常规 4" xfId="46"/>
    <cellStyle name="常规 5" xfId="47"/>
    <cellStyle name="常规 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E3" sqref="E3"/>
    </sheetView>
  </sheetViews>
  <sheetFormatPr defaultColWidth="112.8515625" defaultRowHeight="15"/>
  <cols>
    <col min="1" max="1" width="6.28125" style="1" bestFit="1" customWidth="1"/>
    <col min="2" max="2" width="14.140625" style="2" customWidth="1"/>
    <col min="3" max="3" width="7.8515625" style="1" customWidth="1"/>
    <col min="4" max="4" width="24.421875" style="2" customWidth="1"/>
    <col min="5" max="5" width="13.7109375" style="3" customWidth="1"/>
    <col min="6" max="6" width="14.421875" style="2" customWidth="1"/>
    <col min="7" max="7" width="10.28125" style="2" customWidth="1"/>
    <col min="8" max="8" width="7.421875" style="1" customWidth="1"/>
    <col min="9" max="9" width="35.28125" style="2" customWidth="1"/>
    <col min="10" max="10" width="27.8515625" style="2" customWidth="1"/>
    <col min="11" max="11" width="25.7109375" style="2" customWidth="1"/>
    <col min="12" max="16384" width="112.8515625" style="3" customWidth="1"/>
  </cols>
  <sheetData>
    <row r="1" spans="1:11" s="4" customFormat="1" ht="2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5" customFormat="1" ht="42.75">
      <c r="A2" s="6" t="s">
        <v>0</v>
      </c>
      <c r="B2" s="7" t="s">
        <v>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7</v>
      </c>
      <c r="H2" s="7" t="s">
        <v>8</v>
      </c>
      <c r="I2" s="7" t="s">
        <v>2</v>
      </c>
      <c r="J2" s="7" t="s">
        <v>3</v>
      </c>
      <c r="K2" s="7" t="s">
        <v>4</v>
      </c>
    </row>
    <row r="3" spans="1:11" s="11" customFormat="1" ht="117" customHeight="1">
      <c r="A3" s="8">
        <v>1</v>
      </c>
      <c r="B3" s="13" t="s">
        <v>17</v>
      </c>
      <c r="C3" s="14" t="s">
        <v>18</v>
      </c>
      <c r="D3" s="10" t="s">
        <v>19</v>
      </c>
      <c r="E3" s="10" t="s">
        <v>5</v>
      </c>
      <c r="F3" s="10" t="s">
        <v>20</v>
      </c>
      <c r="G3" s="10" t="s">
        <v>16</v>
      </c>
      <c r="H3" s="9">
        <v>2</v>
      </c>
      <c r="I3" s="10" t="s">
        <v>21</v>
      </c>
      <c r="J3" s="10" t="s">
        <v>22</v>
      </c>
      <c r="K3" s="10" t="s">
        <v>23</v>
      </c>
    </row>
    <row r="4" spans="1:11" s="11" customFormat="1" ht="99.75">
      <c r="A4" s="8">
        <v>2</v>
      </c>
      <c r="B4" s="13" t="s">
        <v>17</v>
      </c>
      <c r="C4" s="14" t="s">
        <v>24</v>
      </c>
      <c r="D4" s="10" t="s">
        <v>25</v>
      </c>
      <c r="E4" s="10" t="s">
        <v>5</v>
      </c>
      <c r="F4" s="10" t="s">
        <v>26</v>
      </c>
      <c r="G4" s="10" t="s">
        <v>9</v>
      </c>
      <c r="H4" s="9">
        <v>1</v>
      </c>
      <c r="I4" s="10" t="s">
        <v>27</v>
      </c>
      <c r="J4" s="10" t="s">
        <v>28</v>
      </c>
      <c r="K4" s="21" t="s">
        <v>43</v>
      </c>
    </row>
    <row r="5" spans="1:11" s="15" customFormat="1" ht="99.75">
      <c r="A5" s="16">
        <v>3</v>
      </c>
      <c r="B5" s="17" t="s">
        <v>17</v>
      </c>
      <c r="C5" s="18" t="s">
        <v>29</v>
      </c>
      <c r="D5" s="19" t="s">
        <v>30</v>
      </c>
      <c r="E5" s="19" t="s">
        <v>31</v>
      </c>
      <c r="F5" s="19" t="s">
        <v>32</v>
      </c>
      <c r="G5" s="19" t="s">
        <v>33</v>
      </c>
      <c r="H5" s="20">
        <v>2</v>
      </c>
      <c r="I5" s="19" t="s">
        <v>34</v>
      </c>
      <c r="J5" s="19" t="s">
        <v>35</v>
      </c>
      <c r="K5" s="19" t="s">
        <v>36</v>
      </c>
    </row>
    <row r="6" spans="1:11" s="11" customFormat="1" ht="85.5">
      <c r="A6" s="8">
        <v>4</v>
      </c>
      <c r="B6" s="13" t="s">
        <v>17</v>
      </c>
      <c r="C6" s="9" t="s">
        <v>37</v>
      </c>
      <c r="D6" s="10" t="s">
        <v>38</v>
      </c>
      <c r="E6" s="10" t="s">
        <v>39</v>
      </c>
      <c r="F6" s="10" t="s">
        <v>38</v>
      </c>
      <c r="G6" s="10" t="s">
        <v>10</v>
      </c>
      <c r="H6" s="9">
        <v>1</v>
      </c>
      <c r="I6" s="10" t="s">
        <v>40</v>
      </c>
      <c r="J6" s="10" t="s">
        <v>41</v>
      </c>
      <c r="K6" s="12" t="s">
        <v>42</v>
      </c>
    </row>
    <row r="7" spans="1:11" ht="15" thickBot="1">
      <c r="A7" s="23" t="s">
        <v>6</v>
      </c>
      <c r="B7" s="24"/>
      <c r="C7" s="24"/>
      <c r="D7" s="24"/>
      <c r="E7" s="24"/>
      <c r="F7" s="24"/>
      <c r="G7" s="25"/>
      <c r="H7" s="26">
        <f>SUM(H3:H6)</f>
        <v>6</v>
      </c>
      <c r="I7" s="27"/>
      <c r="J7" s="27"/>
      <c r="K7" s="27"/>
    </row>
  </sheetData>
  <sheetProtection/>
  <mergeCells count="3">
    <mergeCell ref="A1:K1"/>
    <mergeCell ref="A7:G7"/>
    <mergeCell ref="H7:K7"/>
  </mergeCells>
  <dataValidations count="4">
    <dataValidation allowBlank="1" showInputMessage="1" showErrorMessage="1" prompt="可单选或多选" sqref="E3:E5"/>
    <dataValidation allowBlank="1" showInputMessage="1" showErrorMessage="1" prompt="请填写对拟聘用人员专业要求" sqref="F3:F5"/>
    <dataValidation allowBlank="1" showInputMessage="1" showErrorMessage="1" prompt="请填写对拟聘用人员的学历学位要求" sqref="G3:G5"/>
    <dataValidation allowBlank="1" showInputMessage="1" showErrorMessage="1" prompt="请填写该岗位承担的主要工作及职责" sqref="I3:I5"/>
  </dataValidations>
  <printOptions/>
  <pageMargins left="0.7" right="0.7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郭淑贞</dc:creator>
  <cp:keywords/>
  <dc:description/>
  <cp:lastModifiedBy>微软用户</cp:lastModifiedBy>
  <dcterms:created xsi:type="dcterms:W3CDTF">2020-06-10T18:06:00Z</dcterms:created>
  <dcterms:modified xsi:type="dcterms:W3CDTF">2020-06-28T08:22:57Z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